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13_ncr:1_{9E6A44B0-E35A-4744-9A7B-66F78D6D45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<sst xmlns="http://schemas.openxmlformats.org/spreadsheetml/2006/main" count="79" uniqueCount="53">
  <si>
    <t>Sup. #</t>
  </si>
  <si>
    <t>Inc</t>
  </si>
  <si>
    <t>Location</t>
  </si>
  <si>
    <t>To</t>
  </si>
  <si>
    <t>Mode</t>
  </si>
  <si>
    <t>Order #</t>
  </si>
  <si>
    <t>Payment</t>
  </si>
  <si>
    <t>DESCRIPTION</t>
  </si>
  <si>
    <t>Places</t>
  </si>
  <si>
    <t>Type</t>
  </si>
  <si>
    <t>Carton Size</t>
  </si>
  <si>
    <t>Total Volume
M3</t>
  </si>
  <si>
    <t>TOTAL G.W
KG</t>
  </si>
  <si>
    <t>Stackable</t>
  </si>
  <si>
    <t>Loading Address</t>
  </si>
  <si>
    <t>Contact Details</t>
  </si>
  <si>
    <t>FOB</t>
  </si>
  <si>
    <t>QINGDAO OR TIANJIN</t>
  </si>
  <si>
    <t>Zest</t>
  </si>
  <si>
    <t>SEA</t>
  </si>
  <si>
    <t>SBL00000523 - SBL000385 P2</t>
  </si>
  <si>
    <t>Ok</t>
  </si>
  <si>
    <t>Grabs</t>
  </si>
  <si>
    <t>Nude</t>
  </si>
  <si>
    <t>2.83*1.73*2.05m - 2</t>
  </si>
  <si>
    <t>Calculating Packing</t>
  </si>
  <si>
    <t>NO</t>
  </si>
  <si>
    <t>FOB Qingdao</t>
  </si>
  <si>
    <t>To be informed to winner</t>
  </si>
  <si>
    <t>1*20' DC</t>
  </si>
  <si>
    <t>SBL00000523 - SBL000385 P1</t>
  </si>
  <si>
    <t>3.5*2.02*2.54m-1
2.83*1.73*2.05m - 2</t>
  </si>
  <si>
    <t>1*40' HQ</t>
  </si>
  <si>
    <t xml:space="preserve">Qingdao </t>
  </si>
  <si>
    <t>Chi</t>
  </si>
  <si>
    <t>SBL00000876-SBL000731 P2</t>
  </si>
  <si>
    <t>Steel spare parts HOWO</t>
  </si>
  <si>
    <t>Below Photo</t>
  </si>
  <si>
    <t>FCA</t>
  </si>
  <si>
    <t>Qingdao</t>
  </si>
  <si>
    <t>SBL00001311-SBL001295</t>
  </si>
  <si>
    <t>Bal</t>
  </si>
  <si>
    <t>Metal products</t>
  </si>
  <si>
    <t>Wooden box</t>
  </si>
  <si>
    <t>1036mm*536mm*630mm</t>
  </si>
  <si>
    <t>Top</t>
  </si>
  <si>
    <t>FCA Qingdao, forwarder's warehouse</t>
  </si>
  <si>
    <t>SBL00001319-SBL001371</t>
  </si>
  <si>
    <t>Cardan shaft</t>
  </si>
  <si>
    <t>Box</t>
  </si>
  <si>
    <t>1100*550*500mm*1</t>
  </si>
  <si>
    <t>TBC</t>
  </si>
  <si>
    <t>About 20 meters east of the intersection of Huaihe Road and Maoshan Road in Qingdao West Coast New Area. 青岛西海岸新区淮河路与茂山路交汇处东20米左右。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</si>
</sst>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9</xdr:row>
      <xdr:rowOff>15912</xdr:rowOff>
    </xdr:from>
    <xdr:to>
      <xdr:col>14</xdr:col>
      <xdr:colOff>1125855</xdr:colOff>
      <xdr:row>22</xdr:row>
      <xdr:rowOff>55245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BE1A0D-64A2-40EA-9D11-57DFAB79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258097"/>
          <a:ext cx="4522470" cy="2392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xzhang@hyssmetal.com" TargetMode="External"/><Relationship Id="rId2" Type="http://schemas.openxmlformats.org/officeDocument/2006/relationships/hyperlink" Target="mailto:sales3@truckpartscn.com" TargetMode="External"/><Relationship Id="rId1" Type="http://schemas.openxmlformats.org/officeDocument/2006/relationships/hyperlink" Target="mailto:sale05@hnkscran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changshaminin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"/>
  <sheetViews>
    <sheetView tabSelected="1" workbookViewId="0">
      <selection activeCell="M2" sqref="M2:M6"/>
    </sheetView>
  </sheetViews>
  <sheetFormatPr defaultRowHeight="14.4" x14ac:dyDescent="0.3"/>
  <cols>
    <col min="11" max="11" width="23" bestFit="1" customWidth="1"/>
    <col min="15" max="15" width="20.5546875" customWidth="1"/>
    <col min="16" max="16" width="24.88671875" bestFit="1" customWidth="1"/>
  </cols>
  <sheetData>
    <row r="1" spans="1:17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7" ht="15" thickBot="1" x14ac:dyDescent="0.35">
      <c r="A2" s="2">
        <v>22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>
        <v>2</v>
      </c>
      <c r="J2" s="2" t="s">
        <v>23</v>
      </c>
      <c r="K2" s="2" t="s">
        <v>24</v>
      </c>
      <c r="L2" s="2" t="s">
        <v>25</v>
      </c>
      <c r="M2" s="2">
        <v>10800</v>
      </c>
      <c r="N2" s="2" t="s">
        <v>26</v>
      </c>
      <c r="O2" s="2" t="s">
        <v>27</v>
      </c>
      <c r="P2" s="2" t="s">
        <v>28</v>
      </c>
      <c r="Q2" s="3" t="s">
        <v>29</v>
      </c>
    </row>
    <row r="3" spans="1:17" ht="29.4" thickBot="1" x14ac:dyDescent="0.35">
      <c r="A3" s="2">
        <v>22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30</v>
      </c>
      <c r="G3" s="2" t="s">
        <v>21</v>
      </c>
      <c r="H3" s="2" t="s">
        <v>22</v>
      </c>
      <c r="I3" s="2">
        <v>3</v>
      </c>
      <c r="J3" s="2" t="s">
        <v>23</v>
      </c>
      <c r="K3" s="4" t="s">
        <v>31</v>
      </c>
      <c r="L3" s="2" t="s">
        <v>25</v>
      </c>
      <c r="M3" s="2">
        <f>10800+4700</f>
        <v>15500</v>
      </c>
      <c r="N3" s="2" t="s">
        <v>26</v>
      </c>
      <c r="O3" s="2" t="s">
        <v>27</v>
      </c>
      <c r="P3" s="2" t="s">
        <v>28</v>
      </c>
      <c r="Q3" s="7" t="s">
        <v>32</v>
      </c>
    </row>
    <row r="4" spans="1:17" ht="15" thickBot="1" x14ac:dyDescent="0.35">
      <c r="A4" s="2">
        <v>5</v>
      </c>
      <c r="B4" s="2" t="s">
        <v>16</v>
      </c>
      <c r="C4" s="2" t="s">
        <v>33</v>
      </c>
      <c r="D4" s="2" t="s">
        <v>34</v>
      </c>
      <c r="E4" s="2" t="s">
        <v>19</v>
      </c>
      <c r="F4" s="2" t="s">
        <v>35</v>
      </c>
      <c r="G4" s="2" t="s">
        <v>21</v>
      </c>
      <c r="H4" s="2" t="s">
        <v>36</v>
      </c>
      <c r="I4" s="2">
        <v>1</v>
      </c>
      <c r="J4" s="2" t="s">
        <v>23</v>
      </c>
      <c r="K4" s="3" t="s">
        <v>37</v>
      </c>
      <c r="L4" s="5"/>
      <c r="M4" s="2">
        <v>1400</v>
      </c>
      <c r="N4" s="2"/>
      <c r="O4" s="2" t="s">
        <v>27</v>
      </c>
      <c r="P4" s="2" t="s">
        <v>28</v>
      </c>
      <c r="Q4" s="8"/>
    </row>
    <row r="5" spans="1:17" x14ac:dyDescent="0.3">
      <c r="A5" s="2">
        <v>23</v>
      </c>
      <c r="B5" s="2" t="s">
        <v>38</v>
      </c>
      <c r="C5" s="2" t="s">
        <v>39</v>
      </c>
      <c r="D5" s="2" t="s">
        <v>34</v>
      </c>
      <c r="E5" s="2" t="s">
        <v>19</v>
      </c>
      <c r="F5" s="2" t="s">
        <v>40</v>
      </c>
      <c r="G5" s="2" t="s">
        <v>41</v>
      </c>
      <c r="H5" s="2" t="s">
        <v>42</v>
      </c>
      <c r="I5" s="2">
        <v>1</v>
      </c>
      <c r="J5" s="2" t="s">
        <v>43</v>
      </c>
      <c r="K5" s="6" t="s">
        <v>44</v>
      </c>
      <c r="L5" s="2">
        <v>0.35</v>
      </c>
      <c r="M5" s="2">
        <v>750</v>
      </c>
      <c r="N5" s="2" t="s">
        <v>45</v>
      </c>
      <c r="O5" s="2" t="s">
        <v>46</v>
      </c>
      <c r="P5" s="2" t="s">
        <v>28</v>
      </c>
      <c r="Q5" s="8"/>
    </row>
    <row r="6" spans="1:17" ht="15" thickBot="1" x14ac:dyDescent="0.35">
      <c r="A6" s="2">
        <v>2</v>
      </c>
      <c r="B6" s="2" t="s">
        <v>38</v>
      </c>
      <c r="C6" s="2" t="s">
        <v>33</v>
      </c>
      <c r="D6" s="2" t="s">
        <v>34</v>
      </c>
      <c r="E6" s="2" t="s">
        <v>19</v>
      </c>
      <c r="F6" s="2" t="s">
        <v>47</v>
      </c>
      <c r="G6" s="2" t="s">
        <v>41</v>
      </c>
      <c r="H6" s="2" t="s">
        <v>48</v>
      </c>
      <c r="I6" s="2">
        <v>1</v>
      </c>
      <c r="J6" s="2" t="s">
        <v>49</v>
      </c>
      <c r="K6" s="2" t="s">
        <v>50</v>
      </c>
      <c r="L6" s="2">
        <v>0.30199999999999999</v>
      </c>
      <c r="M6" s="2">
        <v>106</v>
      </c>
      <c r="N6" s="2" t="s">
        <v>51</v>
      </c>
      <c r="O6" s="2" t="s">
        <v>52</v>
      </c>
      <c r="P6" s="2" t="s">
        <v>28</v>
      </c>
      <c r="Q6" s="9"/>
    </row>
  </sheetData>
  <mergeCells count="1">
    <mergeCell ref="Q3:Q6"/>
  </mergeCells>
  <hyperlinks>
    <hyperlink ref="P3" r:id="rId1" display="sale05@hnkscrane.com" xr:uid="{C3735DD4-8042-4F26-A32E-0ED5742772DD}"/>
    <hyperlink ref="P4" r:id="rId2" display="sales3@truckpartscn.com" xr:uid="{885154F4-6C5D-41A6-B9A4-F37B3D8677A6}"/>
    <hyperlink ref="P5" r:id="rId3" display="alexzhang@hyssmetal.com" xr:uid="{A2D43AC3-7634-4769-983A-6D0DC9460FAD}"/>
    <hyperlink ref="P6" r:id="rId4" display="changshamining@163.com" xr:uid="{27501115-3057-41DB-9916-3BFDCC4A4F9A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Razmadze</dc:creator>
  <cp:lastModifiedBy>Tornike Razmadze</cp:lastModifiedBy>
  <dcterms:created xsi:type="dcterms:W3CDTF">2015-06-05T18:17:20Z</dcterms:created>
  <dcterms:modified xsi:type="dcterms:W3CDTF">2022-09-07T06:21:12Z</dcterms:modified>
</cp:coreProperties>
</file>